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D:\孙延峰\物资部（2号线）\物资部采购管理室相关文件（04.01）\17 物资部2023年度需求计划及采购分包计划（2023.02.08）\洛阳市轨道交通集团有限责任公司运营分公司2023年1、2号线防寒防汛物资采购项目(02.14)\询比函\"/>
    </mc:Choice>
  </mc:AlternateContent>
  <xr:revisionPtr revIDLastSave="0" documentId="13_ncr:1_{065A535C-9F7E-411C-BA94-8B4015F4D6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采购清单" sheetId="2" r:id="rId1"/>
  </sheets>
  <definedNames>
    <definedName name="_xlnm.Print_Area" localSheetId="0">采购清单!$A$1:$O$52</definedName>
    <definedName name="_xlnm.Print_Titles" localSheetId="0">采购清单!$14:$14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<sst xmlns="http://schemas.openxmlformats.org/spreadsheetml/2006/main" count="202" uniqueCount="123">
  <si>
    <t>序号</t>
  </si>
  <si>
    <t>物资名称</t>
  </si>
  <si>
    <t>规格型号</t>
  </si>
  <si>
    <t>计量单位</t>
  </si>
  <si>
    <t>物资编码</t>
  </si>
  <si>
    <t>品牌/厂家</t>
  </si>
  <si>
    <t>其它特征参数</t>
  </si>
  <si>
    <t>米</t>
  </si>
  <si>
    <t>税率</t>
    <phoneticPr fontId="11" type="noConversion"/>
  </si>
  <si>
    <t>备注</t>
    <phoneticPr fontId="11" type="noConversion"/>
  </si>
  <si>
    <t>税额</t>
    <phoneticPr fontId="11" type="noConversion"/>
  </si>
  <si>
    <t>交货期</t>
    <phoneticPr fontId="11" type="noConversion"/>
  </si>
  <si>
    <t>致：</t>
  </si>
  <si>
    <t>报价要求</t>
  </si>
  <si>
    <t>供方（盖章）：</t>
  </si>
  <si>
    <t>地址：</t>
  </si>
  <si>
    <t>地址:</t>
  </si>
  <si>
    <t>邮政编码：471003</t>
  </si>
  <si>
    <t>邮政编码:</t>
  </si>
  <si>
    <t>电话：037986003069</t>
    <phoneticPr fontId="3" type="noConversion"/>
  </si>
  <si>
    <t>电话:</t>
  </si>
  <si>
    <t xml:space="preserve">传真: </t>
  </si>
  <si>
    <t>传真:</t>
  </si>
  <si>
    <t>联系人：孙工</t>
    <phoneticPr fontId="3" type="noConversion"/>
  </si>
  <si>
    <t>联系人：</t>
  </si>
  <si>
    <t>日期：</t>
  </si>
  <si>
    <t>日期:</t>
  </si>
  <si>
    <t>其它约定事项：</t>
    <phoneticPr fontId="3" type="noConversion"/>
  </si>
  <si>
    <t>线路名称</t>
    <phoneticPr fontId="3" type="noConversion"/>
  </si>
  <si>
    <t>数量</t>
    <phoneticPr fontId="3" type="noConversion"/>
  </si>
  <si>
    <t>注:此报价至少在90天内有效。若该产品或原材料行情波动较大，请另行注明有效期。</t>
    <phoneticPr fontId="3" type="noConversion"/>
  </si>
  <si>
    <t>报价有效期： 20  年  月  日  至  20  年  月  日</t>
    <phoneticPr fontId="3" type="noConversion"/>
  </si>
  <si>
    <t>税额合计（大写）：人民币                                                  小  写：￥        元</t>
    <phoneticPr fontId="3" type="noConversion"/>
  </si>
  <si>
    <t>金额合计（大写）：人民币                                                  小  写：￥        元</t>
    <phoneticPr fontId="3" type="noConversion"/>
  </si>
  <si>
    <t>价税合计（大写）：人民币                                                  小  写：￥        元</t>
    <phoneticPr fontId="3" type="noConversion"/>
  </si>
  <si>
    <t>付款方式：详见报价要求</t>
    <phoneticPr fontId="3" type="noConversion"/>
  </si>
  <si>
    <t>采购清单</t>
    <phoneticPr fontId="3" type="noConversion"/>
  </si>
  <si>
    <t>1号线</t>
  </si>
  <si>
    <t>推雪铲</t>
  </si>
  <si>
    <t>世达、史丹利、蓝点</t>
  </si>
  <si>
    <t>铁制560*290mm，木柄长1.5m</t>
  </si>
  <si>
    <t>把</t>
  </si>
  <si>
    <t>2号线</t>
  </si>
  <si>
    <t>防汛防雪铁锹</t>
  </si>
  <si>
    <t>军印刚锹、立锦、巴帝</t>
  </si>
  <si>
    <t>长1.5m</t>
  </si>
  <si>
    <t>钢+木柄，铲300mm×240mm，全长1500mm</t>
  </si>
  <si>
    <t>个</t>
  </si>
  <si>
    <t>移动接线盘</t>
  </si>
  <si>
    <t>公牛、MEIGELIN、锴达</t>
  </si>
  <si>
    <t>250V/16A，50米，漏电保护</t>
  </si>
  <si>
    <t>移动式潜污水泵</t>
  </si>
  <si>
    <t>上海人民、新界、沃德</t>
  </si>
  <si>
    <t>电压220V,扬程30m，功率2.2kw，配转接头、水带</t>
  </si>
  <si>
    <t>台</t>
  </si>
  <si>
    <t>镀锌铁丝</t>
  </si>
  <si>
    <t>捷诺立、海斯迪克、芙娜芬</t>
  </si>
  <si>
    <t>14#，Φ2mm</t>
  </si>
  <si>
    <t>千克</t>
  </si>
  <si>
    <t>工业盐</t>
  </si>
  <si>
    <t>环潮威、ANGELSPORT、 旺月岚山</t>
  </si>
  <si>
    <t>50KG/包</t>
  </si>
  <si>
    <t>包</t>
  </si>
  <si>
    <t>防滑垫</t>
  </si>
  <si>
    <t>得亿、大江、Rui.B</t>
  </si>
  <si>
    <t>地垫，1200mm宽*15000mm长</t>
  </si>
  <si>
    <t>pvc塑料红色5.0mm加密，坚固耐用，不易老化</t>
  </si>
  <si>
    <t>卷</t>
  </si>
  <si>
    <t>需提供样品，样品尺寸30*30cm</t>
  </si>
  <si>
    <t>塑料水桶</t>
  </si>
  <si>
    <t>稻草熊、顺美、龙士达</t>
  </si>
  <si>
    <t>颜色：红色，容量：25L，加厚塑桶，内外光滑、强度好、耐冲击、耐腐蚀</t>
  </si>
  <si>
    <t>防洪沙袋</t>
  </si>
  <si>
    <t>250mm*600mm，装细沙10kg</t>
  </si>
  <si>
    <t>沙袋配两条手拎带便于搬运，材质防水涤纶，内层涂防水涂层，要求装满防水细沙并封口</t>
  </si>
  <si>
    <t>需提供样品</t>
  </si>
  <si>
    <t>吸水膨胀袋</t>
  </si>
  <si>
    <t>400*600mm</t>
  </si>
  <si>
    <t>袋子材质：天然麻织物，密度42*39；内里材质：无纺布及吸水树脂；膨胀时间：3-5分钟;吸水膨胀袋耐压强度 : ≥150Kg;环保产品，无毒，无害，无味，无污染.</t>
  </si>
  <si>
    <t>只</t>
  </si>
  <si>
    <t>袋子材质：天然麻织物，密度42*39；内里材质：无纺布及吸水树脂；膨胀时间：3-5分钟;吸水膨胀袋耐压强度:≥150Kg;环保产品，无毒，无害，无味，无污染.</t>
  </si>
  <si>
    <t xml:space="preserve">1号线 </t>
  </si>
  <si>
    <t>水瓢</t>
  </si>
  <si>
    <t>茶花、梦庭、莱贝</t>
  </si>
  <si>
    <t>29*16*11.6cm</t>
  </si>
  <si>
    <t>pp材质，加厚材料，耐摔</t>
  </si>
  <si>
    <t>尼龙扎带</t>
  </si>
  <si>
    <t>4*200mm，UL认证，500条/包</t>
  </si>
  <si>
    <t>编织袋</t>
  </si>
  <si>
    <t>浦帝、伏兴、纳丽雅</t>
  </si>
  <si>
    <t>0.5*0.8M</t>
  </si>
  <si>
    <t>麻包袋</t>
  </si>
  <si>
    <t>劲源、鼎成、立晨</t>
  </si>
  <si>
    <t>通用类；只含袋子，长107CM*宽74CM，需缝边防止脱线，材质:槿麻或黄麻</t>
  </si>
  <si>
    <t>白棕绳</t>
  </si>
  <si>
    <t>Φ18mm</t>
  </si>
  <si>
    <t>Φ20mm</t>
  </si>
  <si>
    <t>竹扫把（大）</t>
  </si>
  <si>
    <t xml:space="preserve">1号线  </t>
  </si>
  <si>
    <t>竹扫把(小)</t>
  </si>
  <si>
    <t>金扫把、卫洋、乐民</t>
  </si>
  <si>
    <t>硬丝老竹丝，平头，高约150CM*宽60CM，把手及扫把头均为竹子</t>
  </si>
  <si>
    <t>防雨彩条布</t>
  </si>
  <si>
    <t>12m*25m/块，防雨防潮防尘防晒</t>
  </si>
  <si>
    <t>条</t>
  </si>
  <si>
    <t>块</t>
  </si>
  <si>
    <t>防水布</t>
  </si>
  <si>
    <t>凯客、婉和、一木</t>
  </si>
  <si>
    <t>3000mm×6000mm</t>
  </si>
  <si>
    <t>加厚耐磨、双面防水、包边打孔黑三角加固、大金属环扣</t>
  </si>
  <si>
    <t>消防水带快速转换接头</t>
  </si>
  <si>
    <t>源尔、三江、兰亭</t>
  </si>
  <si>
    <t>DN65接扣DN50</t>
  </si>
  <si>
    <t>DN65接扣DN80</t>
  </si>
  <si>
    <t>大号，竹制，平头，总长1.3m（链接）</t>
    <phoneticPr fontId="3" type="noConversion"/>
  </si>
  <si>
    <t>要求交货时间:自采购合同签订或采购订单下达之日起30日内完成供货或按买方要求分批次供货</t>
    <phoneticPr fontId="3" type="noConversion"/>
  </si>
  <si>
    <t>交货地点:洛阳市轨道交通车辆基地指定地点或其他指定地点，买方根据现场情况，保留适度调整的权利</t>
    <phoneticPr fontId="3" type="noConversion"/>
  </si>
  <si>
    <t>⑴含包装、运输、税金、装卸、计量送检（如有）及相关服务等经需方验收合格之前发生的所有费用。⑵总价与单价有偏差时，以单价为准。⑶产品必须是全新货品并应符合国际或国家标准。⑷不注明交货期视为签订合同之日起30天内到货。（5）表中单价为不含税价。（6）付款方式：卖方最后一批货物验收合格后，且卖方按照买方要求提供相应请款材料，经买方批准，按经买方验收的到货货物总价的95%支付给卖方；剩余5%为质保金，质保期结束，最终验收合格后，卖方需按档案部门（如需）及买方要求，完成档案资料移交，且卖方按照买方要求提供相应请款材料，经买方批准后，无息结清余款。（7）报价单盖章（公章或合同专用章）有效。</t>
    <phoneticPr fontId="3" type="noConversion"/>
  </si>
  <si>
    <t>洛阳市轨道交通集团有限责任公司运营分公司</t>
    <phoneticPr fontId="3" type="noConversion"/>
  </si>
  <si>
    <t>需方：洛阳市轨道交通集团有限责任公司运营分公司</t>
    <phoneticPr fontId="3" type="noConversion"/>
  </si>
  <si>
    <t>单价（不含税）</t>
    <phoneticPr fontId="3" type="noConversion"/>
  </si>
  <si>
    <t>金额（不含税）</t>
    <phoneticPr fontId="3" type="noConversion"/>
  </si>
  <si>
    <t>质保期：     年（不少于1年）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</si>
</sst>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9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theme="1"/>
      <name val="等线"/>
      <family val="3"/>
      <charset val="134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name val="黑体"/>
      <family val="3"/>
      <charset val="134"/>
    </font>
    <font>
      <sz val="12"/>
      <name val="黑体"/>
      <family val="3"/>
      <charset val="134"/>
    </font>
    <font>
      <b/>
      <sz val="18"/>
      <name val="黑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1" fillId="0" borderId="0"/>
  </cellStyleXfs>
  <cellXfs count="53">
    <xf numFmtId="0" fontId="0" fillId="0" borderId="0" xfId="0">
      <alignment vertical="center"/>
    </xf>
    <xf numFmtId="0" fontId="6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76" fontId="9" fillId="0" borderId="0" xfId="0" applyNumberFormat="1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3" fillId="0" borderId="8" xfId="1" applyFont="1" applyBorder="1" applyAlignment="1">
      <alignment vertical="center" wrapText="1"/>
    </xf>
    <xf numFmtId="0" fontId="13" fillId="0" borderId="5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3" fillId="0" borderId="7" xfId="1" applyFont="1" applyBorder="1" applyAlignment="1">
      <alignment horizontal="left" vertical="center" wrapText="1"/>
    </xf>
    <xf numFmtId="0" fontId="13" fillId="0" borderId="6" xfId="1" applyFont="1" applyBorder="1" applyAlignment="1">
      <alignment horizontal="left" vertical="center" wrapText="1"/>
    </xf>
    <xf numFmtId="0" fontId="13" fillId="0" borderId="0" xfId="1" applyFont="1" applyAlignment="1">
      <alignment horizontal="left" vertical="center" wrapText="1"/>
    </xf>
    <xf numFmtId="0" fontId="13" fillId="0" borderId="10" xfId="1" applyFont="1" applyBorder="1" applyAlignment="1">
      <alignment horizontal="left" vertical="center" wrapText="1"/>
    </xf>
    <xf numFmtId="0" fontId="13" fillId="0" borderId="9" xfId="1" applyFont="1" applyBorder="1" applyAlignment="1">
      <alignment horizontal="left" vertical="center" wrapText="1"/>
    </xf>
    <xf numFmtId="0" fontId="13" fillId="0" borderId="3" xfId="1" applyFont="1" applyBorder="1" applyAlignment="1">
      <alignment horizontal="left" vertical="center" wrapText="1"/>
    </xf>
    <xf numFmtId="0" fontId="17" fillId="0" borderId="0" xfId="0" applyFont="1" applyAlignment="1">
      <alignment wrapText="1"/>
    </xf>
    <xf numFmtId="9" fontId="12" fillId="0" borderId="1" xfId="0" applyNumberFormat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14" fillId="0" borderId="0" xfId="1" applyFont="1" applyAlignment="1">
      <alignment vertical="center" wrapText="1"/>
    </xf>
    <xf numFmtId="0" fontId="14" fillId="0" borderId="0" xfId="1" applyFont="1" applyAlignment="1">
      <alignment vertical="center"/>
    </xf>
    <xf numFmtId="0" fontId="15" fillId="0" borderId="0" xfId="1" applyFont="1" applyAlignment="1">
      <alignment vertical="center" wrapText="1"/>
    </xf>
    <xf numFmtId="0" fontId="13" fillId="0" borderId="0" xfId="1" applyFont="1" applyAlignment="1">
      <alignment vertical="center" wrapText="1"/>
    </xf>
    <xf numFmtId="0" fontId="16" fillId="0" borderId="0" xfId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0" fontId="13" fillId="0" borderId="6" xfId="1" applyFont="1" applyBorder="1" applyAlignment="1">
      <alignment horizontal="left" vertical="center" wrapText="1"/>
    </xf>
    <xf numFmtId="0" fontId="13" fillId="0" borderId="0" xfId="1" applyFont="1" applyAlignment="1">
      <alignment horizontal="left" vertical="center" wrapText="1"/>
    </xf>
    <xf numFmtId="176" fontId="13" fillId="0" borderId="0" xfId="1" applyNumberFormat="1" applyFont="1" applyAlignment="1">
      <alignment horizontal="left" vertical="center" wrapText="1"/>
    </xf>
    <xf numFmtId="0" fontId="2" fillId="0" borderId="0" xfId="1" applyAlignment="1">
      <alignment horizontal="left" vertical="center" wrapText="1"/>
    </xf>
    <xf numFmtId="176" fontId="2" fillId="0" borderId="0" xfId="1" applyNumberFormat="1" applyAlignment="1">
      <alignment horizontal="left" vertical="center" wrapText="1"/>
    </xf>
    <xf numFmtId="0" fontId="13" fillId="0" borderId="6" xfId="1" applyFont="1" applyBorder="1" applyAlignment="1">
      <alignment vertical="center" wrapText="1"/>
    </xf>
    <xf numFmtId="0" fontId="13" fillId="0" borderId="0" xfId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3" fillId="0" borderId="1" xfId="1" applyFont="1" applyBorder="1" applyAlignment="1">
      <alignment horizontal="left" vertical="center" wrapText="1"/>
    </xf>
    <xf numFmtId="176" fontId="13" fillId="0" borderId="1" xfId="1" applyNumberFormat="1" applyFont="1" applyBorder="1" applyAlignment="1">
      <alignment horizontal="left" vertical="center" wrapText="1"/>
    </xf>
    <xf numFmtId="0" fontId="7" fillId="0" borderId="4" xfId="1" applyFont="1" applyBorder="1" applyAlignment="1">
      <alignment vertical="center" wrapText="1"/>
    </xf>
    <xf numFmtId="0" fontId="18" fillId="0" borderId="4" xfId="1" applyFont="1" applyBorder="1" applyAlignment="1">
      <alignment vertical="center" wrapText="1"/>
    </xf>
    <xf numFmtId="176" fontId="18" fillId="0" borderId="4" xfId="1" applyNumberFormat="1" applyFont="1" applyBorder="1" applyAlignment="1">
      <alignment vertical="center" wrapText="1"/>
    </xf>
    <xf numFmtId="0" fontId="13" fillId="0" borderId="1" xfId="1" applyFont="1" applyBorder="1" applyAlignment="1">
      <alignment vertical="center" wrapText="1"/>
    </xf>
    <xf numFmtId="176" fontId="13" fillId="0" borderId="1" xfId="1" applyNumberFormat="1" applyFont="1" applyBorder="1" applyAlignment="1">
      <alignment vertical="center" wrapText="1"/>
    </xf>
    <xf numFmtId="0" fontId="13" fillId="0" borderId="2" xfId="1" applyFont="1" applyBorder="1" applyAlignment="1">
      <alignment vertical="center" wrapText="1"/>
    </xf>
    <xf numFmtId="0" fontId="13" fillId="0" borderId="4" xfId="1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13" fillId="0" borderId="9" xfId="1" applyFont="1" applyBorder="1" applyAlignment="1">
      <alignment vertical="center" wrapText="1"/>
    </xf>
    <xf numFmtId="0" fontId="13" fillId="0" borderId="3" xfId="1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3" fillId="0" borderId="11" xfId="1" applyFont="1" applyBorder="1" applyAlignment="1">
      <alignment horizontal="left" vertical="center" wrapText="1"/>
    </xf>
  </cellXfs>
  <cellStyles count="3">
    <cellStyle name="0,0_x000d__x000a_NA_x000d__x000a_" xfId="1" xr:uid="{00000000-0005-0000-0000-000014000000}"/>
    <cellStyle name="常规" xfId="0" builtinId="0"/>
    <cellStyle name="常规 2" xfId="2" xr:uid="{2AF77CA6-E1A3-4696-A225-0DC349E8B6ED}"/>
  </cellStyles>
  <dxfs count="4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4E122-1C8F-4564-8B56-6803C7F6A1D3}">
  <dimension ref="A1:WWI52"/>
  <sheetViews>
    <sheetView tabSelected="1" topLeftCell="A38" zoomScaleNormal="100" workbookViewId="0">
      <selection activeCell="A52" sqref="A52:O52"/>
    </sheetView>
  </sheetViews>
  <sheetFormatPr defaultColWidth="9" defaultRowHeight="13.5" x14ac:dyDescent="0.15"/>
  <cols>
    <col min="1" max="1" width="4.75" style="1" bestFit="1" customWidth="1"/>
    <col min="2" max="3" width="10.25" style="1" bestFit="1" customWidth="1"/>
    <col min="4" max="4" width="9.375" style="5" customWidth="1"/>
    <col min="5" max="5" width="12.875" style="5" customWidth="1"/>
    <col min="6" max="6" width="9.875" style="5" customWidth="1"/>
    <col min="7" max="7" width="35.75" style="5" customWidth="1"/>
    <col min="8" max="8" width="14.125" style="5" customWidth="1"/>
    <col min="9" max="14" width="10.75" style="6" customWidth="1"/>
    <col min="15" max="15" width="25.875" style="5" customWidth="1"/>
    <col min="16" max="16155" width="9" style="1"/>
  </cols>
  <sheetData>
    <row r="1" spans="1:15 16134:16155" ht="51" customHeight="1" x14ac:dyDescent="0.15">
      <c r="A1" s="28" t="s">
        <v>36</v>
      </c>
      <c r="B1" s="28"/>
      <c r="C1" s="28"/>
      <c r="D1" s="28"/>
      <c r="E1" s="28"/>
      <c r="F1" s="28"/>
      <c r="G1" s="28"/>
      <c r="H1" s="28"/>
      <c r="I1" s="29"/>
      <c r="J1" s="29"/>
      <c r="K1" s="29"/>
      <c r="L1" s="29"/>
      <c r="M1" s="29"/>
      <c r="N1" s="29"/>
      <c r="O1" s="28"/>
    </row>
    <row r="2" spans="1:15 16134:16155" s="9" customFormat="1" ht="21.75" customHeight="1" x14ac:dyDescent="0.15">
      <c r="A2" s="23" t="s">
        <v>12</v>
      </c>
      <c r="B2" s="24" t="s">
        <v>118</v>
      </c>
      <c r="C2" s="23"/>
      <c r="D2" s="25"/>
      <c r="E2" s="25"/>
      <c r="F2" s="26"/>
      <c r="G2" s="27"/>
      <c r="H2" s="27"/>
      <c r="I2" s="27"/>
      <c r="J2" s="27"/>
      <c r="K2" s="30"/>
      <c r="L2" s="30"/>
      <c r="M2" s="30"/>
      <c r="N2" s="30"/>
      <c r="O2" s="30"/>
    </row>
    <row r="3" spans="1:15 16134:16155" s="9" customFormat="1" ht="14.25" x14ac:dyDescent="0.15">
      <c r="A3" s="31" t="s">
        <v>115</v>
      </c>
      <c r="B3" s="32"/>
      <c r="C3" s="32"/>
      <c r="D3" s="32"/>
      <c r="E3" s="32"/>
      <c r="F3" s="32"/>
      <c r="G3" s="32"/>
      <c r="H3" s="32"/>
      <c r="I3" s="32"/>
      <c r="J3" s="32"/>
      <c r="K3" s="33"/>
      <c r="L3" s="33"/>
      <c r="M3" s="33"/>
      <c r="N3" s="33"/>
      <c r="O3" s="33"/>
    </row>
    <row r="4" spans="1:15 16134:16155" s="9" customFormat="1" ht="14.25" x14ac:dyDescent="0.15">
      <c r="A4" s="31" t="s">
        <v>116</v>
      </c>
      <c r="B4" s="32"/>
      <c r="C4" s="32"/>
      <c r="D4" s="32"/>
      <c r="E4" s="32"/>
      <c r="F4" s="32"/>
      <c r="G4" s="32"/>
      <c r="H4" s="32"/>
      <c r="I4" s="32"/>
      <c r="J4" s="32"/>
      <c r="K4" s="33"/>
      <c r="L4" s="33"/>
      <c r="M4" s="33"/>
      <c r="N4" s="33"/>
      <c r="O4" s="33"/>
    </row>
    <row r="5" spans="1:15 16134:16155" s="9" customFormat="1" ht="14.25" x14ac:dyDescent="0.15">
      <c r="A5" s="31" t="s">
        <v>27</v>
      </c>
      <c r="B5" s="32"/>
      <c r="C5" s="32"/>
      <c r="D5" s="32"/>
      <c r="E5" s="32"/>
      <c r="F5" s="34"/>
      <c r="G5" s="34"/>
      <c r="H5" s="34"/>
      <c r="I5" s="34"/>
      <c r="J5" s="34"/>
      <c r="K5" s="35"/>
      <c r="L5" s="35"/>
      <c r="M5" s="35"/>
      <c r="N5" s="35"/>
      <c r="O5" s="35"/>
    </row>
    <row r="6" spans="1:15 16134:16155" s="9" customFormat="1" ht="59.25" customHeight="1" x14ac:dyDescent="0.15">
      <c r="A6" s="22" t="s">
        <v>13</v>
      </c>
      <c r="B6" s="10"/>
      <c r="C6" s="10"/>
      <c r="D6" s="44" t="s">
        <v>117</v>
      </c>
      <c r="E6" s="44"/>
      <c r="F6" s="44"/>
      <c r="G6" s="44"/>
      <c r="H6" s="44"/>
      <c r="I6" s="44"/>
      <c r="J6" s="44"/>
      <c r="K6" s="45"/>
      <c r="L6" s="45"/>
      <c r="M6" s="45"/>
      <c r="N6" s="45"/>
      <c r="O6" s="45"/>
    </row>
    <row r="7" spans="1:15 16134:16155" s="9" customFormat="1" ht="27" customHeight="1" x14ac:dyDescent="0.15">
      <c r="A7" s="46" t="s">
        <v>119</v>
      </c>
      <c r="B7" s="47"/>
      <c r="C7" s="47"/>
      <c r="D7" s="48"/>
      <c r="E7" s="48"/>
      <c r="F7" s="48"/>
      <c r="G7" s="11"/>
      <c r="H7" s="12" t="s">
        <v>14</v>
      </c>
      <c r="I7" s="13"/>
      <c r="J7" s="13"/>
      <c r="K7" s="13"/>
      <c r="L7" s="13"/>
      <c r="M7" s="13"/>
      <c r="N7" s="13"/>
      <c r="O7" s="13"/>
    </row>
    <row r="8" spans="1:15 16134:16155" s="9" customFormat="1" ht="15" customHeight="1" x14ac:dyDescent="0.15">
      <c r="A8" s="36" t="s">
        <v>15</v>
      </c>
      <c r="B8" s="37"/>
      <c r="C8" s="37"/>
      <c r="D8" s="38"/>
      <c r="E8" s="38"/>
      <c r="F8" s="38"/>
      <c r="G8" s="14"/>
      <c r="H8" s="15" t="s">
        <v>16</v>
      </c>
      <c r="I8" s="16"/>
      <c r="J8" s="16"/>
      <c r="K8" s="16"/>
      <c r="L8" s="16"/>
      <c r="M8" s="16"/>
      <c r="N8" s="16"/>
      <c r="O8" s="16"/>
    </row>
    <row r="9" spans="1:15 16134:16155" s="9" customFormat="1" ht="15" customHeight="1" x14ac:dyDescent="0.15">
      <c r="A9" s="36" t="s">
        <v>17</v>
      </c>
      <c r="B9" s="37"/>
      <c r="C9" s="37"/>
      <c r="D9" s="38"/>
      <c r="E9" s="38"/>
      <c r="F9" s="38"/>
      <c r="G9" s="14"/>
      <c r="H9" s="15" t="s">
        <v>18</v>
      </c>
      <c r="I9" s="16"/>
      <c r="J9" s="16"/>
      <c r="K9" s="16"/>
      <c r="L9" s="16"/>
      <c r="M9" s="16"/>
      <c r="N9" s="16"/>
      <c r="O9" s="16"/>
    </row>
    <row r="10" spans="1:15 16134:16155" s="9" customFormat="1" ht="15" customHeight="1" x14ac:dyDescent="0.15">
      <c r="A10" s="36" t="s">
        <v>19</v>
      </c>
      <c r="B10" s="37"/>
      <c r="C10" s="37"/>
      <c r="D10" s="38"/>
      <c r="E10" s="38"/>
      <c r="F10" s="38"/>
      <c r="G10" s="14"/>
      <c r="H10" s="15" t="s">
        <v>20</v>
      </c>
      <c r="I10" s="16"/>
      <c r="J10" s="16"/>
      <c r="K10" s="16"/>
      <c r="L10" s="16"/>
      <c r="M10" s="16"/>
      <c r="N10" s="16"/>
      <c r="O10" s="16"/>
    </row>
    <row r="11" spans="1:15 16134:16155" s="9" customFormat="1" ht="15" customHeight="1" x14ac:dyDescent="0.15">
      <c r="A11" s="36" t="s">
        <v>21</v>
      </c>
      <c r="B11" s="37"/>
      <c r="C11" s="37"/>
      <c r="D11" s="38"/>
      <c r="E11" s="38"/>
      <c r="F11" s="38"/>
      <c r="G11" s="14"/>
      <c r="H11" s="15" t="s">
        <v>22</v>
      </c>
      <c r="I11" s="16"/>
      <c r="J11" s="16"/>
      <c r="K11" s="16"/>
      <c r="L11" s="16"/>
      <c r="M11" s="16"/>
      <c r="N11" s="16"/>
      <c r="O11" s="16"/>
    </row>
    <row r="12" spans="1:15 16134:16155" s="9" customFormat="1" ht="15" customHeight="1" x14ac:dyDescent="0.15">
      <c r="A12" s="36" t="s">
        <v>23</v>
      </c>
      <c r="B12" s="37"/>
      <c r="C12" s="37"/>
      <c r="D12" s="38"/>
      <c r="E12" s="38"/>
      <c r="F12" s="38"/>
      <c r="G12" s="14"/>
      <c r="H12" s="15" t="s">
        <v>24</v>
      </c>
      <c r="I12" s="16"/>
      <c r="J12" s="16"/>
      <c r="K12" s="16"/>
      <c r="L12" s="16"/>
      <c r="M12" s="16"/>
      <c r="N12" s="16"/>
      <c r="O12" s="16"/>
    </row>
    <row r="13" spans="1:15 16134:16155" s="9" customFormat="1" ht="15" customHeight="1" x14ac:dyDescent="0.15">
      <c r="A13" s="49" t="s">
        <v>25</v>
      </c>
      <c r="B13" s="50"/>
      <c r="C13" s="50"/>
      <c r="D13" s="51"/>
      <c r="E13" s="51"/>
      <c r="F13" s="51"/>
      <c r="G13" s="17"/>
      <c r="H13" s="18" t="s">
        <v>26</v>
      </c>
      <c r="I13" s="19"/>
      <c r="J13" s="19"/>
      <c r="K13" s="19"/>
      <c r="L13" s="19"/>
      <c r="M13" s="19"/>
      <c r="N13" s="19"/>
      <c r="O13" s="19"/>
    </row>
    <row r="14" spans="1:15 16134:16155" ht="42" customHeight="1" x14ac:dyDescent="0.15">
      <c r="A14" s="2" t="s">
        <v>0</v>
      </c>
      <c r="B14" s="2" t="s">
        <v>4</v>
      </c>
      <c r="C14" s="2" t="s">
        <v>28</v>
      </c>
      <c r="D14" s="2" t="s">
        <v>1</v>
      </c>
      <c r="E14" s="2" t="s">
        <v>5</v>
      </c>
      <c r="F14" s="2" t="s">
        <v>2</v>
      </c>
      <c r="G14" s="2" t="s">
        <v>6</v>
      </c>
      <c r="H14" s="2" t="s">
        <v>3</v>
      </c>
      <c r="I14" s="3" t="s">
        <v>29</v>
      </c>
      <c r="J14" s="7" t="s">
        <v>120</v>
      </c>
      <c r="K14" s="7" t="s">
        <v>121</v>
      </c>
      <c r="L14" s="7" t="s">
        <v>8</v>
      </c>
      <c r="M14" s="7" t="s">
        <v>10</v>
      </c>
      <c r="N14" s="7" t="s">
        <v>11</v>
      </c>
      <c r="O14" s="7" t="s">
        <v>9</v>
      </c>
    </row>
    <row r="15" spans="1:15 16134:16155" s="4" customFormat="1" ht="48" x14ac:dyDescent="0.15">
      <c r="A15" s="8">
        <v>1</v>
      </c>
      <c r="B15" s="8" t="s">
        <v>37</v>
      </c>
      <c r="C15" s="8">
        <v>6602110001</v>
      </c>
      <c r="D15" s="8" t="s">
        <v>38</v>
      </c>
      <c r="E15" s="8" t="s">
        <v>39</v>
      </c>
      <c r="F15" s="8" t="s">
        <v>40</v>
      </c>
      <c r="G15" s="8"/>
      <c r="H15" s="8" t="s">
        <v>41</v>
      </c>
      <c r="I15" s="8">
        <v>5</v>
      </c>
      <c r="J15" s="8"/>
      <c r="K15" s="8"/>
      <c r="L15" s="21">
        <v>0.13</v>
      </c>
      <c r="M15" s="8"/>
      <c r="N15" s="8"/>
      <c r="O15" s="8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</row>
    <row r="16" spans="1:15 16134:16155" s="4" customFormat="1" ht="36.75" customHeight="1" x14ac:dyDescent="0.15">
      <c r="A16" s="8">
        <v>2</v>
      </c>
      <c r="B16" s="8" t="s">
        <v>42</v>
      </c>
      <c r="C16" s="8">
        <v>6602110016</v>
      </c>
      <c r="D16" s="8" t="s">
        <v>43</v>
      </c>
      <c r="E16" s="8" t="s">
        <v>44</v>
      </c>
      <c r="F16" s="8" t="s">
        <v>45</v>
      </c>
      <c r="G16" s="8" t="s">
        <v>46</v>
      </c>
      <c r="H16" s="8" t="s">
        <v>47</v>
      </c>
      <c r="I16" s="8">
        <v>2</v>
      </c>
      <c r="J16" s="8"/>
      <c r="K16" s="8"/>
      <c r="L16" s="21">
        <v>0.13</v>
      </c>
      <c r="M16" s="8"/>
      <c r="N16" s="8"/>
      <c r="O16" s="8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</row>
    <row r="17" spans="1:15 16134:16155" s="4" customFormat="1" ht="48.75" customHeight="1" x14ac:dyDescent="0.15">
      <c r="A17" s="8">
        <v>3</v>
      </c>
      <c r="B17" s="8" t="s">
        <v>37</v>
      </c>
      <c r="C17" s="8">
        <v>6602160023</v>
      </c>
      <c r="D17" s="8" t="s">
        <v>48</v>
      </c>
      <c r="E17" s="8" t="s">
        <v>49</v>
      </c>
      <c r="F17" s="8" t="s">
        <v>50</v>
      </c>
      <c r="G17" s="8"/>
      <c r="H17" s="8" t="s">
        <v>47</v>
      </c>
      <c r="I17" s="8">
        <v>2</v>
      </c>
      <c r="J17" s="8"/>
      <c r="K17" s="8"/>
      <c r="L17" s="21">
        <v>0.13</v>
      </c>
      <c r="M17" s="8"/>
      <c r="N17" s="8"/>
      <c r="O17" s="8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</row>
    <row r="18" spans="1:15 16134:16155" s="4" customFormat="1" ht="57.75" customHeight="1" x14ac:dyDescent="0.15">
      <c r="A18" s="8">
        <v>4</v>
      </c>
      <c r="B18" s="8" t="s">
        <v>37</v>
      </c>
      <c r="C18" s="8">
        <v>6603100015</v>
      </c>
      <c r="D18" s="8" t="s">
        <v>51</v>
      </c>
      <c r="E18" s="8" t="s">
        <v>52</v>
      </c>
      <c r="F18" s="8" t="s">
        <v>53</v>
      </c>
      <c r="G18" s="8"/>
      <c r="H18" s="8" t="s">
        <v>54</v>
      </c>
      <c r="I18" s="8">
        <v>2</v>
      </c>
      <c r="J18" s="8"/>
      <c r="K18" s="8"/>
      <c r="L18" s="21">
        <v>0.13</v>
      </c>
      <c r="M18" s="8"/>
      <c r="N18" s="8"/>
      <c r="O18" s="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</row>
    <row r="19" spans="1:15 16134:16155" s="4" customFormat="1" ht="24" x14ac:dyDescent="0.15">
      <c r="A19" s="8">
        <v>5</v>
      </c>
      <c r="B19" s="8" t="s">
        <v>37</v>
      </c>
      <c r="C19" s="8">
        <v>7201030001</v>
      </c>
      <c r="D19" s="8" t="s">
        <v>55</v>
      </c>
      <c r="E19" s="8" t="s">
        <v>56</v>
      </c>
      <c r="F19" s="8" t="s">
        <v>57</v>
      </c>
      <c r="G19" s="8"/>
      <c r="H19" s="8" t="s">
        <v>58</v>
      </c>
      <c r="I19" s="8">
        <v>10</v>
      </c>
      <c r="J19" s="8"/>
      <c r="K19" s="8"/>
      <c r="L19" s="21">
        <v>0.13</v>
      </c>
      <c r="M19" s="8"/>
      <c r="N19" s="8"/>
      <c r="O19" s="8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</row>
    <row r="20" spans="1:15 16134:16155" s="4" customFormat="1" ht="24" x14ac:dyDescent="0.15">
      <c r="A20" s="8">
        <v>6</v>
      </c>
      <c r="B20" s="8" t="s">
        <v>42</v>
      </c>
      <c r="C20" s="8">
        <v>7201030001</v>
      </c>
      <c r="D20" s="8" t="s">
        <v>55</v>
      </c>
      <c r="E20" s="8" t="s">
        <v>56</v>
      </c>
      <c r="F20" s="8" t="s">
        <v>57</v>
      </c>
      <c r="G20" s="8"/>
      <c r="H20" s="8" t="s">
        <v>58</v>
      </c>
      <c r="I20" s="8">
        <v>10</v>
      </c>
      <c r="J20" s="8"/>
      <c r="K20" s="8"/>
      <c r="L20" s="21">
        <v>0.13</v>
      </c>
      <c r="M20" s="8"/>
      <c r="N20" s="8"/>
      <c r="O20" s="8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</row>
    <row r="21" spans="1:15 16134:16155" s="4" customFormat="1" ht="36" x14ac:dyDescent="0.15">
      <c r="A21" s="8">
        <v>7</v>
      </c>
      <c r="B21" s="8" t="s">
        <v>37</v>
      </c>
      <c r="C21" s="8">
        <v>7301060001</v>
      </c>
      <c r="D21" s="8" t="s">
        <v>59</v>
      </c>
      <c r="E21" s="8" t="s">
        <v>60</v>
      </c>
      <c r="F21" s="8" t="s">
        <v>61</v>
      </c>
      <c r="G21" s="8"/>
      <c r="H21" s="8" t="s">
        <v>62</v>
      </c>
      <c r="I21" s="8">
        <v>60</v>
      </c>
      <c r="J21" s="8"/>
      <c r="K21" s="8"/>
      <c r="L21" s="21">
        <v>0.13</v>
      </c>
      <c r="M21" s="8"/>
      <c r="N21" s="8"/>
      <c r="O21" s="8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</row>
    <row r="22" spans="1:15 16134:16155" s="4" customFormat="1" ht="36" x14ac:dyDescent="0.15">
      <c r="A22" s="8">
        <v>8</v>
      </c>
      <c r="B22" s="8" t="s">
        <v>42</v>
      </c>
      <c r="C22" s="8">
        <v>7301060001</v>
      </c>
      <c r="D22" s="8" t="s">
        <v>59</v>
      </c>
      <c r="E22" s="8" t="s">
        <v>60</v>
      </c>
      <c r="F22" s="8" t="s">
        <v>61</v>
      </c>
      <c r="G22" s="8"/>
      <c r="H22" s="8" t="s">
        <v>62</v>
      </c>
      <c r="I22" s="8">
        <v>72</v>
      </c>
      <c r="J22" s="8"/>
      <c r="K22" s="8"/>
      <c r="L22" s="21">
        <v>0.13</v>
      </c>
      <c r="M22" s="8"/>
      <c r="N22" s="8"/>
      <c r="O22" s="8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</row>
    <row r="23" spans="1:15 16134:16155" s="4" customFormat="1" ht="53.25" customHeight="1" x14ac:dyDescent="0.15">
      <c r="A23" s="8">
        <v>9</v>
      </c>
      <c r="B23" s="8" t="s">
        <v>37</v>
      </c>
      <c r="C23" s="8">
        <v>7501020002</v>
      </c>
      <c r="D23" s="8" t="s">
        <v>63</v>
      </c>
      <c r="E23" s="8" t="s">
        <v>64</v>
      </c>
      <c r="F23" s="8" t="s">
        <v>65</v>
      </c>
      <c r="G23" s="8" t="s">
        <v>66</v>
      </c>
      <c r="H23" s="8" t="s">
        <v>67</v>
      </c>
      <c r="I23" s="8">
        <v>3</v>
      </c>
      <c r="J23" s="8"/>
      <c r="K23" s="8"/>
      <c r="L23" s="21">
        <v>0.13</v>
      </c>
      <c r="M23" s="8"/>
      <c r="N23" s="8"/>
      <c r="O23" s="8" t="s">
        <v>68</v>
      </c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</row>
    <row r="24" spans="1:15 16134:16155" s="4" customFormat="1" ht="99" customHeight="1" x14ac:dyDescent="0.15">
      <c r="A24" s="8">
        <v>10</v>
      </c>
      <c r="B24" s="8" t="s">
        <v>37</v>
      </c>
      <c r="C24" s="8">
        <v>7502070009</v>
      </c>
      <c r="D24" s="8" t="s">
        <v>69</v>
      </c>
      <c r="E24" s="8" t="s">
        <v>70</v>
      </c>
      <c r="F24" s="8" t="s">
        <v>71</v>
      </c>
      <c r="G24" s="8"/>
      <c r="H24" s="8" t="s">
        <v>47</v>
      </c>
      <c r="I24" s="8">
        <v>68</v>
      </c>
      <c r="J24" s="8"/>
      <c r="K24" s="8"/>
      <c r="L24" s="21">
        <v>0.13</v>
      </c>
      <c r="M24" s="8"/>
      <c r="N24" s="8"/>
      <c r="O24" s="8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</row>
    <row r="25" spans="1:15 16134:16155" s="4" customFormat="1" ht="45.75" customHeight="1" x14ac:dyDescent="0.15">
      <c r="A25" s="8">
        <v>11</v>
      </c>
      <c r="B25" s="8" t="s">
        <v>37</v>
      </c>
      <c r="C25" s="8">
        <v>7701010001</v>
      </c>
      <c r="D25" s="8" t="s">
        <v>72</v>
      </c>
      <c r="E25" s="8"/>
      <c r="F25" s="8" t="s">
        <v>73</v>
      </c>
      <c r="G25" s="8" t="s">
        <v>74</v>
      </c>
      <c r="H25" s="8" t="s">
        <v>47</v>
      </c>
      <c r="I25" s="8">
        <v>420</v>
      </c>
      <c r="J25" s="8"/>
      <c r="K25" s="8"/>
      <c r="L25" s="21">
        <v>0.13</v>
      </c>
      <c r="M25" s="8"/>
      <c r="N25" s="8"/>
      <c r="O25" s="8" t="s">
        <v>75</v>
      </c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</row>
    <row r="26" spans="1:15 16134:16155" s="4" customFormat="1" ht="45" customHeight="1" x14ac:dyDescent="0.15">
      <c r="A26" s="8">
        <v>12</v>
      </c>
      <c r="B26" s="8" t="s">
        <v>42</v>
      </c>
      <c r="C26" s="8">
        <v>7701010001</v>
      </c>
      <c r="D26" s="8" t="s">
        <v>72</v>
      </c>
      <c r="E26" s="8"/>
      <c r="F26" s="8" t="s">
        <v>73</v>
      </c>
      <c r="G26" s="8" t="s">
        <v>74</v>
      </c>
      <c r="H26" s="8" t="s">
        <v>47</v>
      </c>
      <c r="I26" s="8">
        <v>1103</v>
      </c>
      <c r="J26" s="8"/>
      <c r="K26" s="8"/>
      <c r="L26" s="21">
        <v>0.13</v>
      </c>
      <c r="M26" s="8"/>
      <c r="N26" s="8"/>
      <c r="O26" s="8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</row>
    <row r="27" spans="1:15 16134:16155" s="4" customFormat="1" ht="48" x14ac:dyDescent="0.15">
      <c r="A27" s="8">
        <v>13</v>
      </c>
      <c r="B27" s="8" t="s">
        <v>37</v>
      </c>
      <c r="C27" s="8">
        <v>7701010002</v>
      </c>
      <c r="D27" s="8" t="s">
        <v>76</v>
      </c>
      <c r="E27" s="8"/>
      <c r="F27" s="8" t="s">
        <v>77</v>
      </c>
      <c r="G27" s="8" t="s">
        <v>78</v>
      </c>
      <c r="H27" s="8" t="s">
        <v>79</v>
      </c>
      <c r="I27" s="8">
        <v>650</v>
      </c>
      <c r="J27" s="8"/>
      <c r="K27" s="8"/>
      <c r="L27" s="21">
        <v>0.13</v>
      </c>
      <c r="M27" s="8"/>
      <c r="N27" s="8"/>
      <c r="O27" s="8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</row>
    <row r="28" spans="1:15 16134:16155" s="4" customFormat="1" ht="57.75" customHeight="1" x14ac:dyDescent="0.15">
      <c r="A28" s="8">
        <v>14</v>
      </c>
      <c r="B28" s="8" t="s">
        <v>42</v>
      </c>
      <c r="C28" s="8">
        <v>7701010002</v>
      </c>
      <c r="D28" s="8" t="s">
        <v>76</v>
      </c>
      <c r="E28" s="8"/>
      <c r="F28" s="8" t="s">
        <v>77</v>
      </c>
      <c r="G28" s="8" t="s">
        <v>80</v>
      </c>
      <c r="H28" s="8" t="s">
        <v>79</v>
      </c>
      <c r="I28" s="8">
        <v>540</v>
      </c>
      <c r="J28" s="8"/>
      <c r="K28" s="8"/>
      <c r="L28" s="21">
        <v>0.13</v>
      </c>
      <c r="M28" s="8"/>
      <c r="N28" s="8"/>
      <c r="O28" s="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</row>
    <row r="29" spans="1:15 16134:16155" s="4" customFormat="1" ht="36.75" customHeight="1" x14ac:dyDescent="0.15">
      <c r="A29" s="8">
        <v>15</v>
      </c>
      <c r="B29" s="8" t="s">
        <v>81</v>
      </c>
      <c r="C29" s="8">
        <v>7701010007</v>
      </c>
      <c r="D29" s="8" t="s">
        <v>82</v>
      </c>
      <c r="E29" s="8" t="s">
        <v>83</v>
      </c>
      <c r="F29" s="8" t="s">
        <v>84</v>
      </c>
      <c r="G29" s="8" t="s">
        <v>85</v>
      </c>
      <c r="H29" s="8" t="s">
        <v>47</v>
      </c>
      <c r="I29" s="8">
        <v>2</v>
      </c>
      <c r="J29" s="8"/>
      <c r="K29" s="8"/>
      <c r="L29" s="21">
        <v>0.13</v>
      </c>
      <c r="M29" s="8"/>
      <c r="N29" s="8"/>
      <c r="O29" s="8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</row>
    <row r="30" spans="1:15 16134:16155" s="4" customFormat="1" ht="33.75" customHeight="1" x14ac:dyDescent="0.15">
      <c r="A30" s="8">
        <v>16</v>
      </c>
      <c r="B30" s="8" t="s">
        <v>42</v>
      </c>
      <c r="C30" s="8">
        <v>7701010007</v>
      </c>
      <c r="D30" s="8" t="s">
        <v>82</v>
      </c>
      <c r="E30" s="8" t="s">
        <v>83</v>
      </c>
      <c r="F30" s="8" t="s">
        <v>84</v>
      </c>
      <c r="G30" s="8" t="s">
        <v>85</v>
      </c>
      <c r="H30" s="8" t="s">
        <v>47</v>
      </c>
      <c r="I30" s="8">
        <v>2</v>
      </c>
      <c r="J30" s="8"/>
      <c r="K30" s="8"/>
      <c r="L30" s="21">
        <v>0.13</v>
      </c>
      <c r="M30" s="8"/>
      <c r="N30" s="8"/>
      <c r="O30" s="8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</row>
    <row r="31" spans="1:15 16134:16155" s="4" customFormat="1" ht="36" x14ac:dyDescent="0.15">
      <c r="A31" s="8">
        <v>17</v>
      </c>
      <c r="B31" s="8" t="s">
        <v>37</v>
      </c>
      <c r="C31" s="8">
        <v>7703010002</v>
      </c>
      <c r="D31" s="8" t="s">
        <v>86</v>
      </c>
      <c r="E31" s="8"/>
      <c r="F31" s="8" t="s">
        <v>87</v>
      </c>
      <c r="G31" s="8"/>
      <c r="H31" s="8" t="s">
        <v>62</v>
      </c>
      <c r="I31" s="8">
        <v>3</v>
      </c>
      <c r="J31" s="8"/>
      <c r="K31" s="8"/>
      <c r="L31" s="21">
        <v>0.13</v>
      </c>
      <c r="M31" s="8"/>
      <c r="N31" s="8"/>
      <c r="O31" s="8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</row>
    <row r="32" spans="1:15 16134:16155" s="4" customFormat="1" ht="33.75" customHeight="1" x14ac:dyDescent="0.15">
      <c r="A32" s="8">
        <v>18</v>
      </c>
      <c r="B32" s="8" t="s">
        <v>37</v>
      </c>
      <c r="C32" s="8">
        <v>7703040007</v>
      </c>
      <c r="D32" s="8" t="s">
        <v>88</v>
      </c>
      <c r="E32" s="8" t="s">
        <v>89</v>
      </c>
      <c r="F32" s="8" t="s">
        <v>90</v>
      </c>
      <c r="G32" s="8"/>
      <c r="H32" s="8" t="s">
        <v>79</v>
      </c>
      <c r="I32" s="8">
        <v>100</v>
      </c>
      <c r="J32" s="8"/>
      <c r="K32" s="8"/>
      <c r="L32" s="21">
        <v>0.13</v>
      </c>
      <c r="M32" s="8"/>
      <c r="N32" s="8"/>
      <c r="O32" s="8"/>
      <c r="WVN32"/>
      <c r="WVO32"/>
      <c r="WVP32"/>
      <c r="WVQ32"/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</row>
    <row r="33" spans="1:15 16134:16155" s="4" customFormat="1" ht="33" customHeight="1" x14ac:dyDescent="0.15">
      <c r="A33" s="8">
        <v>19</v>
      </c>
      <c r="B33" s="8" t="s">
        <v>42</v>
      </c>
      <c r="C33" s="8">
        <v>7703040007</v>
      </c>
      <c r="D33" s="8" t="s">
        <v>88</v>
      </c>
      <c r="E33" s="8" t="s">
        <v>89</v>
      </c>
      <c r="F33" s="8" t="s">
        <v>90</v>
      </c>
      <c r="G33" s="8"/>
      <c r="H33" s="8" t="s">
        <v>47</v>
      </c>
      <c r="I33" s="8">
        <v>900</v>
      </c>
      <c r="J33" s="8"/>
      <c r="K33" s="8"/>
      <c r="L33" s="21">
        <v>0.13</v>
      </c>
      <c r="M33" s="8"/>
      <c r="N33" s="8"/>
      <c r="O33" s="8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</row>
    <row r="34" spans="1:15 16134:16155" s="4" customFormat="1" ht="108" customHeight="1" x14ac:dyDescent="0.15">
      <c r="A34" s="8">
        <v>20</v>
      </c>
      <c r="B34" s="8" t="s">
        <v>37</v>
      </c>
      <c r="C34" s="8">
        <v>7703040014</v>
      </c>
      <c r="D34" s="8" t="s">
        <v>91</v>
      </c>
      <c r="E34" s="8" t="s">
        <v>92</v>
      </c>
      <c r="F34" s="8" t="s">
        <v>93</v>
      </c>
      <c r="G34" s="8"/>
      <c r="H34" s="8" t="s">
        <v>47</v>
      </c>
      <c r="I34" s="8">
        <v>15</v>
      </c>
      <c r="J34" s="8"/>
      <c r="K34" s="8"/>
      <c r="L34" s="21">
        <v>0.13</v>
      </c>
      <c r="M34" s="8"/>
      <c r="N34" s="8"/>
      <c r="O34" s="8" t="s">
        <v>75</v>
      </c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</row>
    <row r="35" spans="1:15 16134:16155" s="4" customFormat="1" ht="108.75" customHeight="1" x14ac:dyDescent="0.15">
      <c r="A35" s="8">
        <v>21</v>
      </c>
      <c r="B35" s="8" t="s">
        <v>42</v>
      </c>
      <c r="C35" s="8">
        <v>7703040014</v>
      </c>
      <c r="D35" s="8" t="s">
        <v>91</v>
      </c>
      <c r="E35" s="8" t="s">
        <v>92</v>
      </c>
      <c r="F35" s="8" t="s">
        <v>93</v>
      </c>
      <c r="G35" s="8"/>
      <c r="H35" s="8" t="s">
        <v>47</v>
      </c>
      <c r="I35" s="8">
        <v>15</v>
      </c>
      <c r="J35" s="8"/>
      <c r="K35" s="8"/>
      <c r="L35" s="21">
        <v>0.13</v>
      </c>
      <c r="M35" s="8"/>
      <c r="N35" s="8"/>
      <c r="O35" s="8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</row>
    <row r="36" spans="1:15 16134:16155" s="4" customFormat="1" ht="37.5" customHeight="1" x14ac:dyDescent="0.15">
      <c r="A36" s="8">
        <v>22</v>
      </c>
      <c r="B36" s="8" t="s">
        <v>37</v>
      </c>
      <c r="C36" s="8">
        <v>7703050007</v>
      </c>
      <c r="D36" s="8" t="s">
        <v>94</v>
      </c>
      <c r="E36" s="8"/>
      <c r="F36" s="8" t="s">
        <v>95</v>
      </c>
      <c r="G36" s="8"/>
      <c r="H36" s="8" t="s">
        <v>7</v>
      </c>
      <c r="I36" s="8">
        <v>40</v>
      </c>
      <c r="J36" s="8"/>
      <c r="K36" s="8"/>
      <c r="L36" s="21">
        <v>0.13</v>
      </c>
      <c r="M36" s="8"/>
      <c r="N36" s="8"/>
      <c r="O36" s="8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</row>
    <row r="37" spans="1:15 16134:16155" s="4" customFormat="1" ht="26.25" customHeight="1" x14ac:dyDescent="0.15">
      <c r="A37" s="8">
        <v>23</v>
      </c>
      <c r="B37" s="8" t="s">
        <v>42</v>
      </c>
      <c r="C37" s="8">
        <v>7703050011</v>
      </c>
      <c r="D37" s="8" t="s">
        <v>94</v>
      </c>
      <c r="E37" s="8"/>
      <c r="F37" s="8" t="s">
        <v>96</v>
      </c>
      <c r="G37" s="8"/>
      <c r="H37" s="8" t="s">
        <v>7</v>
      </c>
      <c r="I37" s="8">
        <v>120</v>
      </c>
      <c r="J37" s="8"/>
      <c r="K37" s="8"/>
      <c r="L37" s="21">
        <v>0.13</v>
      </c>
      <c r="M37" s="8"/>
      <c r="N37" s="8"/>
      <c r="O37" s="8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</row>
    <row r="38" spans="1:15 16134:16155" s="4" customFormat="1" ht="72" customHeight="1" x14ac:dyDescent="0.15">
      <c r="A38" s="8">
        <v>24</v>
      </c>
      <c r="B38" s="8" t="s">
        <v>42</v>
      </c>
      <c r="C38" s="8">
        <v>7705010002</v>
      </c>
      <c r="D38" s="8" t="s">
        <v>97</v>
      </c>
      <c r="E38" s="8"/>
      <c r="F38" s="8" t="s">
        <v>114</v>
      </c>
      <c r="G38" s="8"/>
      <c r="H38" s="8" t="s">
        <v>41</v>
      </c>
      <c r="I38" s="8">
        <v>30</v>
      </c>
      <c r="J38" s="8"/>
      <c r="K38" s="8"/>
      <c r="L38" s="21">
        <v>0.13</v>
      </c>
      <c r="M38" s="8"/>
      <c r="N38" s="8"/>
      <c r="O38" s="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</row>
    <row r="39" spans="1:15 16134:16155" s="4" customFormat="1" ht="88.5" customHeight="1" x14ac:dyDescent="0.15">
      <c r="A39" s="8">
        <v>25</v>
      </c>
      <c r="B39" s="8" t="s">
        <v>98</v>
      </c>
      <c r="C39" s="8">
        <v>7705010008</v>
      </c>
      <c r="D39" s="8" t="s">
        <v>99</v>
      </c>
      <c r="E39" s="8" t="s">
        <v>100</v>
      </c>
      <c r="F39" s="8" t="s">
        <v>101</v>
      </c>
      <c r="G39" s="8"/>
      <c r="H39" s="8" t="s">
        <v>41</v>
      </c>
      <c r="I39" s="8">
        <v>27</v>
      </c>
      <c r="J39" s="8"/>
      <c r="K39" s="8"/>
      <c r="L39" s="21">
        <v>0.13</v>
      </c>
      <c r="M39" s="8"/>
      <c r="N39" s="8"/>
      <c r="O39" s="8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</row>
    <row r="40" spans="1:15 16134:16155" s="4" customFormat="1" ht="58.5" customHeight="1" x14ac:dyDescent="0.15">
      <c r="A40" s="8">
        <v>26</v>
      </c>
      <c r="B40" s="8" t="s">
        <v>37</v>
      </c>
      <c r="C40" s="8">
        <v>7708040006</v>
      </c>
      <c r="D40" s="8" t="s">
        <v>102</v>
      </c>
      <c r="E40" s="8"/>
      <c r="F40" s="8" t="s">
        <v>103</v>
      </c>
      <c r="G40" s="8"/>
      <c r="H40" s="8" t="s">
        <v>104</v>
      </c>
      <c r="I40" s="8">
        <v>2</v>
      </c>
      <c r="J40" s="8"/>
      <c r="K40" s="8"/>
      <c r="L40" s="21">
        <v>0.13</v>
      </c>
      <c r="M40" s="8"/>
      <c r="N40" s="8"/>
      <c r="O40" s="8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</row>
    <row r="41" spans="1:15 16134:16155" s="4" customFormat="1" ht="60" customHeight="1" x14ac:dyDescent="0.15">
      <c r="A41" s="8">
        <v>27</v>
      </c>
      <c r="B41" s="8" t="s">
        <v>42</v>
      </c>
      <c r="C41" s="8">
        <v>7708040006</v>
      </c>
      <c r="D41" s="8" t="s">
        <v>102</v>
      </c>
      <c r="E41" s="8"/>
      <c r="F41" s="8" t="s">
        <v>103</v>
      </c>
      <c r="G41" s="8"/>
      <c r="H41" s="8" t="s">
        <v>105</v>
      </c>
      <c r="I41" s="8">
        <v>8</v>
      </c>
      <c r="J41" s="8"/>
      <c r="K41" s="8"/>
      <c r="L41" s="21">
        <v>0.13</v>
      </c>
      <c r="M41" s="8"/>
      <c r="N41" s="8"/>
      <c r="O41" s="8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</row>
    <row r="42" spans="1:15 16134:16155" s="4" customFormat="1" ht="33" customHeight="1" x14ac:dyDescent="0.15">
      <c r="A42" s="8">
        <v>28</v>
      </c>
      <c r="B42" s="8" t="s">
        <v>98</v>
      </c>
      <c r="C42" s="8">
        <v>7708040016</v>
      </c>
      <c r="D42" s="8" t="s">
        <v>106</v>
      </c>
      <c r="E42" s="8" t="s">
        <v>107</v>
      </c>
      <c r="F42" s="8" t="s">
        <v>108</v>
      </c>
      <c r="G42" s="8" t="s">
        <v>109</v>
      </c>
      <c r="H42" s="8" t="s">
        <v>67</v>
      </c>
      <c r="I42" s="8">
        <v>37</v>
      </c>
      <c r="J42" s="8"/>
      <c r="K42" s="8"/>
      <c r="L42" s="21">
        <v>0.13</v>
      </c>
      <c r="M42" s="8"/>
      <c r="N42" s="8"/>
      <c r="O42" s="8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</row>
    <row r="43" spans="1:15 16134:16155" s="4" customFormat="1" ht="30" customHeight="1" x14ac:dyDescent="0.15">
      <c r="A43" s="8">
        <v>29</v>
      </c>
      <c r="B43" s="8" t="s">
        <v>42</v>
      </c>
      <c r="C43" s="8">
        <v>7708040016</v>
      </c>
      <c r="D43" s="8" t="s">
        <v>106</v>
      </c>
      <c r="E43" s="8" t="s">
        <v>107</v>
      </c>
      <c r="F43" s="8" t="s">
        <v>108</v>
      </c>
      <c r="G43" s="8" t="s">
        <v>109</v>
      </c>
      <c r="H43" s="8" t="s">
        <v>67</v>
      </c>
      <c r="I43" s="8">
        <v>1</v>
      </c>
      <c r="J43" s="8"/>
      <c r="K43" s="8"/>
      <c r="L43" s="21">
        <v>0.13</v>
      </c>
      <c r="M43" s="8"/>
      <c r="N43" s="8"/>
      <c r="O43" s="8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</row>
    <row r="44" spans="1:15 16134:16155" s="4" customFormat="1" ht="33" customHeight="1" x14ac:dyDescent="0.15">
      <c r="A44" s="8">
        <v>30</v>
      </c>
      <c r="B44" s="8" t="s">
        <v>37</v>
      </c>
      <c r="C44" s="8">
        <v>8201990009</v>
      </c>
      <c r="D44" s="8" t="s">
        <v>110</v>
      </c>
      <c r="E44" s="8" t="s">
        <v>111</v>
      </c>
      <c r="F44" s="8" t="s">
        <v>112</v>
      </c>
      <c r="G44" s="8"/>
      <c r="H44" s="8" t="s">
        <v>47</v>
      </c>
      <c r="I44" s="8">
        <v>4</v>
      </c>
      <c r="J44" s="8"/>
      <c r="K44" s="8"/>
      <c r="L44" s="21">
        <v>0.13</v>
      </c>
      <c r="M44" s="8"/>
      <c r="N44" s="8"/>
      <c r="O44" s="8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</row>
    <row r="45" spans="1:15 16134:16155" s="4" customFormat="1" ht="33" customHeight="1" x14ac:dyDescent="0.15">
      <c r="A45" s="8">
        <v>31</v>
      </c>
      <c r="B45" s="8" t="s">
        <v>37</v>
      </c>
      <c r="C45" s="8">
        <v>8201990010</v>
      </c>
      <c r="D45" s="8" t="s">
        <v>110</v>
      </c>
      <c r="E45" s="8" t="s">
        <v>111</v>
      </c>
      <c r="F45" s="8" t="s">
        <v>113</v>
      </c>
      <c r="G45" s="8"/>
      <c r="H45" s="8" t="s">
        <v>47</v>
      </c>
      <c r="I45" s="8">
        <v>4</v>
      </c>
      <c r="J45" s="8"/>
      <c r="K45" s="8"/>
      <c r="L45" s="21">
        <v>0.13</v>
      </c>
      <c r="M45" s="8"/>
      <c r="N45" s="8"/>
      <c r="O45" s="8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</row>
    <row r="46" spans="1:15 16134:16155" s="9" customFormat="1" ht="20.100000000000001" customHeight="1" x14ac:dyDescent="0.15">
      <c r="A46" s="39" t="s">
        <v>33</v>
      </c>
      <c r="B46" s="39"/>
      <c r="C46" s="39"/>
      <c r="D46" s="39"/>
      <c r="E46" s="39"/>
      <c r="F46" s="39"/>
      <c r="G46" s="39"/>
      <c r="H46" s="39"/>
      <c r="I46" s="39"/>
      <c r="J46" s="39"/>
      <c r="K46" s="52"/>
      <c r="L46" s="52"/>
      <c r="M46" s="52"/>
      <c r="N46" s="52"/>
      <c r="O46" s="52"/>
    </row>
    <row r="47" spans="1:15 16134:16155" s="9" customFormat="1" ht="20.100000000000001" customHeight="1" x14ac:dyDescent="0.15">
      <c r="A47" s="39" t="s">
        <v>32</v>
      </c>
      <c r="B47" s="39"/>
      <c r="C47" s="39"/>
      <c r="D47" s="39"/>
      <c r="E47" s="39"/>
      <c r="F47" s="39"/>
      <c r="G47" s="39"/>
      <c r="H47" s="39"/>
      <c r="I47" s="39"/>
      <c r="J47" s="39"/>
      <c r="K47" s="52"/>
      <c r="L47" s="52"/>
      <c r="M47" s="52"/>
      <c r="N47" s="52"/>
      <c r="O47" s="52"/>
    </row>
    <row r="48" spans="1:15 16134:16155" s="9" customFormat="1" ht="20.100000000000001" customHeight="1" x14ac:dyDescent="0.15">
      <c r="A48" s="39" t="s">
        <v>34</v>
      </c>
      <c r="B48" s="39"/>
      <c r="C48" s="39"/>
      <c r="D48" s="39"/>
      <c r="E48" s="39"/>
      <c r="F48" s="39"/>
      <c r="G48" s="39"/>
      <c r="H48" s="39"/>
      <c r="I48" s="39"/>
      <c r="J48" s="39"/>
      <c r="K48" s="52"/>
      <c r="L48" s="52"/>
      <c r="M48" s="52"/>
      <c r="N48" s="52"/>
      <c r="O48" s="52"/>
    </row>
    <row r="49" spans="1:15" s="9" customFormat="1" ht="20.100000000000001" customHeight="1" x14ac:dyDescent="0.15">
      <c r="A49" s="44" t="s">
        <v>122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</row>
    <row r="50" spans="1:15" s="9" customFormat="1" ht="20.100000000000001" customHeight="1" x14ac:dyDescent="0.15">
      <c r="A50" s="44" t="s">
        <v>35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</row>
    <row r="51" spans="1:15" s="20" customFormat="1" ht="20.100000000000001" customHeight="1" x14ac:dyDescent="0.15">
      <c r="A51" s="39" t="s">
        <v>31</v>
      </c>
      <c r="B51" s="39"/>
      <c r="C51" s="39"/>
      <c r="D51" s="39"/>
      <c r="E51" s="39"/>
      <c r="F51" s="39"/>
      <c r="G51" s="39"/>
      <c r="H51" s="39"/>
      <c r="I51" s="39"/>
      <c r="J51" s="39"/>
      <c r="K51" s="40"/>
      <c r="L51" s="39"/>
      <c r="M51" s="39"/>
      <c r="N51" s="39"/>
      <c r="O51" s="39"/>
    </row>
    <row r="52" spans="1:15" s="20" customFormat="1" ht="24" customHeight="1" x14ac:dyDescent="0.15">
      <c r="A52" s="41" t="s">
        <v>30</v>
      </c>
      <c r="B52" s="42"/>
      <c r="C52" s="42"/>
      <c r="D52" s="42"/>
      <c r="E52" s="42"/>
      <c r="F52" s="42"/>
      <c r="G52" s="42"/>
      <c r="H52" s="42"/>
      <c r="I52" s="42"/>
      <c r="J52" s="42"/>
      <c r="K52" s="43"/>
      <c r="L52" s="42"/>
      <c r="M52" s="42"/>
      <c r="N52" s="42"/>
      <c r="O52" s="42"/>
    </row>
  </sheetData>
  <mergeCells count="20">
    <mergeCell ref="A11:F11"/>
    <mergeCell ref="A51:O51"/>
    <mergeCell ref="A52:O52"/>
    <mergeCell ref="D6:O6"/>
    <mergeCell ref="A7:F7"/>
    <mergeCell ref="A8:F8"/>
    <mergeCell ref="A9:F9"/>
    <mergeCell ref="A10:F10"/>
    <mergeCell ref="A12:F12"/>
    <mergeCell ref="A13:F13"/>
    <mergeCell ref="A47:O47"/>
    <mergeCell ref="A48:O48"/>
    <mergeCell ref="A50:O50"/>
    <mergeCell ref="A46:O46"/>
    <mergeCell ref="A49:O49"/>
    <mergeCell ref="A1:O1"/>
    <mergeCell ref="K2:O2"/>
    <mergeCell ref="A3:O3"/>
    <mergeCell ref="A4:O4"/>
    <mergeCell ref="A5:O5"/>
  </mergeCells>
  <phoneticPr fontId="3" type="noConversion"/>
  <conditionalFormatting sqref="B46:C46">
    <cfRule type="duplicateValues" dxfId="41" priority="15"/>
    <cfRule type="duplicateValues" dxfId="40" priority="16"/>
    <cfRule type="duplicateValues" dxfId="39" priority="17"/>
    <cfRule type="duplicateValues" dxfId="38" priority="18"/>
    <cfRule type="duplicateValues" dxfId="37" priority="19"/>
    <cfRule type="duplicateValues" dxfId="36" priority="20"/>
    <cfRule type="duplicateValues" dxfId="35" priority="21"/>
  </conditionalFormatting>
  <conditionalFormatting sqref="B47:C47">
    <cfRule type="duplicateValues" dxfId="34" priority="8"/>
    <cfRule type="duplicateValues" dxfId="33" priority="9"/>
    <cfRule type="duplicateValues" dxfId="32" priority="10"/>
    <cfRule type="duplicateValues" dxfId="31" priority="11"/>
    <cfRule type="duplicateValues" dxfId="30" priority="12"/>
    <cfRule type="duplicateValues" dxfId="29" priority="13"/>
    <cfRule type="duplicateValues" dxfId="28" priority="14"/>
  </conditionalFormatting>
  <conditionalFormatting sqref="B48:C48">
    <cfRule type="duplicateValues" dxfId="27" priority="22"/>
    <cfRule type="duplicateValues" dxfId="26" priority="23"/>
    <cfRule type="duplicateValues" dxfId="25" priority="24"/>
    <cfRule type="duplicateValues" dxfId="24" priority="25"/>
    <cfRule type="duplicateValues" dxfId="23" priority="26"/>
    <cfRule type="duplicateValues" dxfId="22" priority="27"/>
    <cfRule type="duplicateValues" dxfId="21" priority="28"/>
  </conditionalFormatting>
  <conditionalFormatting sqref="B49:C49">
    <cfRule type="duplicateValues" dxfId="20" priority="1"/>
    <cfRule type="duplicateValues" dxfId="19" priority="2"/>
    <cfRule type="duplicateValues" dxfId="18" priority="3"/>
    <cfRule type="duplicateValues" dxfId="17" priority="4"/>
    <cfRule type="duplicateValues" dxfId="16" priority="5"/>
    <cfRule type="duplicateValues" dxfId="15" priority="6"/>
    <cfRule type="duplicateValues" dxfId="14" priority="7"/>
  </conditionalFormatting>
  <conditionalFormatting sqref="B50:C50">
    <cfRule type="duplicateValues" dxfId="13" priority="50"/>
    <cfRule type="duplicateValues" dxfId="12" priority="51"/>
    <cfRule type="duplicateValues" dxfId="11" priority="52"/>
    <cfRule type="duplicateValues" dxfId="10" priority="53"/>
    <cfRule type="duplicateValues" dxfId="9" priority="54"/>
    <cfRule type="duplicateValues" dxfId="8" priority="55"/>
    <cfRule type="duplicateValues" dxfId="7" priority="56"/>
  </conditionalFormatting>
  <conditionalFormatting sqref="B51:C51">
    <cfRule type="duplicateValues" dxfId="6" priority="29"/>
    <cfRule type="duplicateValues" dxfId="5" priority="30"/>
    <cfRule type="duplicateValues" dxfId="4" priority="31"/>
    <cfRule type="duplicateValues" dxfId="3" priority="32"/>
    <cfRule type="duplicateValues" dxfId="2" priority="33"/>
    <cfRule type="duplicateValues" dxfId="1" priority="34"/>
    <cfRule type="duplicateValues" dxfId="0" priority="35"/>
  </conditionalFormatting>
  <pageMargins left="0.70866141732283472" right="0.70866141732283472" top="0.74803149606299213" bottom="0.74803149606299213" header="0.31496062992125984" footer="0.31496062992125984"/>
  <pageSetup paperSize="9" scale="67" orientation="landscape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采购清单</vt:lpstr>
      <vt:lpstr>采购清单!Print_Area</vt:lpstr>
      <vt:lpstr>采购清单!Print_Titles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孙延峰</cp:lastModifiedBy>
  <cp:lastPrinted>2023-05-12T02:33:55Z</cp:lastPrinted>
  <dcterms:created xsi:type="dcterms:W3CDTF">2021-11-25T07:06:00Z</dcterms:created>
  <dcterms:modified xsi:type="dcterms:W3CDTF">2023-05-22T01:04:53Z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0EEA2CB1836D45A4A26CA66586F6B76C</vt:lpwstr>
  </property>
</Properties>
</file>